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os Exportados (1)" sheetId="1" r:id="rId1"/>
  </sheets>
  <definedNames>
    <definedName name="_xlnm.Print_Area" localSheetId="0">'Datos Exportados (1)'!$A$1:$K$16</definedName>
  </definedNames>
  <calcPr fullCalcOnLoad="1"/>
</workbook>
</file>

<file path=xl/sharedStrings.xml><?xml version="1.0" encoding="utf-8"?>
<sst xmlns="http://schemas.openxmlformats.org/spreadsheetml/2006/main" count="79" uniqueCount="50">
  <si>
    <t>SUBVENCIONS CONCEDIDES IMRC (ABANS IMAC) 2017</t>
  </si>
  <si>
    <t>Exercici</t>
  </si>
  <si>
    <t>Any de publicació</t>
  </si>
  <si>
    <t>Tipus de normativa</t>
  </si>
  <si>
    <t>Codi en BDNS</t>
  </si>
  <si>
    <t>Marginal</t>
  </si>
  <si>
    <t>Ordinal</t>
  </si>
  <si>
    <t>Convocatòria</t>
  </si>
  <si>
    <t>Document</t>
  </si>
  <si>
    <t>Sol·licitant</t>
  </si>
  <si>
    <t>Import concedit</t>
  </si>
  <si>
    <t>Nº operació en Sicalwin</t>
  </si>
  <si>
    <t>Normativa local</t>
  </si>
  <si>
    <t>000</t>
  </si>
  <si>
    <t>FESTIVAL EUROPEU DE CURTMETRATGES DE REUS</t>
  </si>
  <si>
    <t>201278145C</t>
  </si>
  <si>
    <t>NIUKKANEN, TEEMU</t>
  </si>
  <si>
    <t>YUNKUNKUN PRODUCTIONS</t>
  </si>
  <si>
    <t>37740458B</t>
  </si>
  <si>
    <t>GIMENEZ PEÑA, JUAN JOSE</t>
  </si>
  <si>
    <t>ORGANITZACIÓ I PARTICIPACIÓ ESDEVENIMENTS CULTURALS 2017</t>
  </si>
  <si>
    <t>G43103118</t>
  </si>
  <si>
    <t>COLLA CASTELLERA XIQUETS DE REUS</t>
  </si>
  <si>
    <t>G43251123</t>
  </si>
  <si>
    <t>BALL DE DIABLES DE REUS</t>
  </si>
  <si>
    <t>Portar i tenir cura dels Gegants i la Mulassa de Reus a les festes de la Ciutat de Reus</t>
  </si>
  <si>
    <t>G43240886</t>
  </si>
  <si>
    <t>COLLA GEGANTERA DE REUS</t>
  </si>
  <si>
    <t>ORGANITZACIÓ CURS DE MÚSICA TRADICIONAL</t>
  </si>
  <si>
    <t>G43592658</t>
  </si>
  <si>
    <t>AULA DE SONS. MUSICA TRADICIONAL DE REUS</t>
  </si>
  <si>
    <t>Participació amb Aliga gran, Aliga petita i Ball Cavallets a les festes de Reus</t>
  </si>
  <si>
    <t>G43453935</t>
  </si>
  <si>
    <t>COL·LECTIU REUSENC ACTIVITATS CULTURALS</t>
  </si>
  <si>
    <t>PARTICIPACIÓ DIVERSOS ESDEVENIMENTS CULTURALS 2017</t>
  </si>
  <si>
    <t>G43924463</t>
  </si>
  <si>
    <t>BANDA SIMFONICA DE REUS</t>
  </si>
  <si>
    <t>COORDINADORA DE BARRAQUES - Barraques 2017</t>
  </si>
  <si>
    <t>G43808898</t>
  </si>
  <si>
    <t>COORDINADORA BARRAQUES DE REUS</t>
  </si>
  <si>
    <t>RETAULES VIVENTS (DISSENY, IMPRESSIO....) SUBVENCIÓ ESPECIE</t>
  </si>
  <si>
    <t>G43253368</t>
  </si>
  <si>
    <t>ASSOC CULTURAL PATRONAT FOC NOU</t>
  </si>
  <si>
    <t>ORGANITZACIÓ 31 EDICIÓ TRES TOMBS DE REUS 2017</t>
  </si>
  <si>
    <t>G43338797</t>
  </si>
  <si>
    <t>ASSOC AMICS DEL CAVALL DE LES COMARQUES DE TARRAGONA</t>
  </si>
  <si>
    <t>002</t>
  </si>
  <si>
    <t>ORGANITZACIÓ CARNAVAL 2017</t>
  </si>
  <si>
    <t>G43526052</t>
  </si>
  <si>
    <t>FEDERACIO REUSENCA D'ASSOCIACIONS DE CARNAVAL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</si>
</sst>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</numFmts>
  <fonts count="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60" zoomScaleNormal="60" workbookViewId="0" topLeftCell="A1">
      <selection activeCell="I40" sqref="I40"/>
    </sheetView>
  </sheetViews>
  <sheetFormatPr defaultColWidth="9.140625" defaultRowHeight="12.75"/>
  <cols>
    <col min="1" max="1" width="8.7109375" style="1" customWidth="1"/>
    <col min="2" max="2" width="17.140625" style="1" customWidth="1"/>
    <col min="3" max="3" width="19.140625" style="1" customWidth="1"/>
    <col min="4" max="4" width="14.8515625" style="1" customWidth="1"/>
    <col min="5" max="5" width="9.421875" style="1" customWidth="1"/>
    <col min="6" max="6" width="8.421875" style="1" customWidth="1"/>
    <col min="7" max="7" width="85.57421875" style="1" customWidth="1"/>
    <col min="8" max="8" width="14.00390625" style="1" customWidth="1"/>
    <col min="9" max="9" width="63.421875" style="1" customWidth="1"/>
    <col min="10" max="10" width="16.140625" style="2" customWidth="1"/>
    <col min="11" max="11" width="22.421875" style="1" customWidth="1"/>
  </cols>
  <sheetData>
    <row r="1" spans="1:1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11</v>
      </c>
    </row>
    <row r="3" spans="1:11" ht="12.75">
      <c r="A3" s="5">
        <v>2017</v>
      </c>
      <c r="B3" s="5">
        <v>2013</v>
      </c>
      <c r="C3" s="5" t="s">
        <v>12</v>
      </c>
      <c r="D3" s="5"/>
      <c r="E3" s="5">
        <v>688601</v>
      </c>
      <c r="F3" s="5" t="s">
        <v>13</v>
      </c>
      <c r="G3" s="5" t="s">
        <v>14</v>
      </c>
      <c r="H3" s="5" t="s">
        <v>15</v>
      </c>
      <c r="I3" s="5" t="s">
        <v>16</v>
      </c>
      <c r="J3" s="6">
        <v>3500</v>
      </c>
      <c r="K3" s="5">
        <v>220170000973</v>
      </c>
    </row>
    <row r="4" spans="1:11" ht="12.75">
      <c r="A4" s="5">
        <v>2017</v>
      </c>
      <c r="B4" s="5">
        <v>2013</v>
      </c>
      <c r="C4" s="5" t="s">
        <v>12</v>
      </c>
      <c r="D4" s="5"/>
      <c r="E4" s="5">
        <v>688601</v>
      </c>
      <c r="F4" s="5" t="s">
        <v>13</v>
      </c>
      <c r="G4" s="5" t="s">
        <v>14</v>
      </c>
      <c r="H4" s="5">
        <v>512633918</v>
      </c>
      <c r="I4" s="5" t="s">
        <v>17</v>
      </c>
      <c r="J4" s="6">
        <v>2000</v>
      </c>
      <c r="K4" s="5">
        <v>220170000974</v>
      </c>
    </row>
    <row r="5" spans="1:11" ht="12.75">
      <c r="A5" s="5">
        <v>2017</v>
      </c>
      <c r="B5" s="5">
        <v>2013</v>
      </c>
      <c r="C5" s="5" t="s">
        <v>12</v>
      </c>
      <c r="D5" s="5"/>
      <c r="E5" s="5">
        <v>688601</v>
      </c>
      <c r="F5" s="5" t="s">
        <v>13</v>
      </c>
      <c r="G5" s="5" t="s">
        <v>14</v>
      </c>
      <c r="H5" s="5" t="s">
        <v>18</v>
      </c>
      <c r="I5" s="5" t="s">
        <v>19</v>
      </c>
      <c r="J5" s="6">
        <v>1000</v>
      </c>
      <c r="K5" s="5">
        <v>220170000975</v>
      </c>
    </row>
    <row r="6" spans="1:11" ht="12.75">
      <c r="A6" s="5">
        <v>2017</v>
      </c>
      <c r="B6" s="5">
        <v>2017</v>
      </c>
      <c r="C6" s="5" t="s">
        <v>12</v>
      </c>
      <c r="D6" s="5"/>
      <c r="E6" s="5">
        <v>688606</v>
      </c>
      <c r="F6" s="5" t="s">
        <v>13</v>
      </c>
      <c r="G6" s="5" t="s">
        <v>20</v>
      </c>
      <c r="H6" s="5" t="s">
        <v>21</v>
      </c>
      <c r="I6" s="5" t="s">
        <v>22</v>
      </c>
      <c r="J6" s="6">
        <v>17000</v>
      </c>
      <c r="K6" s="5">
        <v>220170002033</v>
      </c>
    </row>
    <row r="7" spans="1:11" ht="12.75">
      <c r="A7" s="5">
        <v>2017</v>
      </c>
      <c r="B7" s="5">
        <v>2017</v>
      </c>
      <c r="C7" s="5" t="s">
        <v>12</v>
      </c>
      <c r="D7" s="5"/>
      <c r="E7" s="5">
        <v>688608</v>
      </c>
      <c r="F7" s="5" t="s">
        <v>13</v>
      </c>
      <c r="G7" s="5" t="s">
        <v>20</v>
      </c>
      <c r="H7" s="5" t="s">
        <v>23</v>
      </c>
      <c r="I7" s="5" t="s">
        <v>24</v>
      </c>
      <c r="J7" s="6">
        <v>24700</v>
      </c>
      <c r="K7" s="5">
        <v>220170002034</v>
      </c>
    </row>
    <row r="8" spans="1:11" ht="12.75">
      <c r="A8" s="5">
        <v>2017</v>
      </c>
      <c r="B8" s="5">
        <v>2017</v>
      </c>
      <c r="C8" s="5" t="s">
        <v>12</v>
      </c>
      <c r="D8" s="5"/>
      <c r="E8" s="5">
        <v>688613</v>
      </c>
      <c r="F8" s="5" t="s">
        <v>13</v>
      </c>
      <c r="G8" s="5" t="s">
        <v>25</v>
      </c>
      <c r="H8" s="5" t="s">
        <v>26</v>
      </c>
      <c r="I8" s="5" t="s">
        <v>27</v>
      </c>
      <c r="J8" s="6">
        <v>7500</v>
      </c>
      <c r="K8" s="5">
        <v>220170002037</v>
      </c>
    </row>
    <row r="9" spans="1:11" ht="12.75">
      <c r="A9" s="5">
        <v>2017</v>
      </c>
      <c r="B9" s="5">
        <v>2017</v>
      </c>
      <c r="C9" s="5" t="s">
        <v>12</v>
      </c>
      <c r="D9" s="5"/>
      <c r="E9" s="5">
        <v>688614</v>
      </c>
      <c r="F9" s="5" t="s">
        <v>13</v>
      </c>
      <c r="G9" s="5" t="s">
        <v>28</v>
      </c>
      <c r="H9" s="5" t="s">
        <v>29</v>
      </c>
      <c r="I9" s="5" t="s">
        <v>30</v>
      </c>
      <c r="J9" s="6">
        <v>9250</v>
      </c>
      <c r="K9" s="5">
        <v>220170002036</v>
      </c>
    </row>
    <row r="10" spans="1:11" ht="12.75">
      <c r="A10" s="5">
        <v>2017</v>
      </c>
      <c r="B10" s="5">
        <v>2017</v>
      </c>
      <c r="C10" s="5" t="s">
        <v>12</v>
      </c>
      <c r="D10" s="5"/>
      <c r="E10" s="5">
        <v>688615</v>
      </c>
      <c r="F10" s="5" t="s">
        <v>13</v>
      </c>
      <c r="G10" s="5" t="s">
        <v>31</v>
      </c>
      <c r="H10" s="5" t="s">
        <v>32</v>
      </c>
      <c r="I10" s="5" t="s">
        <v>33</v>
      </c>
      <c r="J10" s="6">
        <v>6500</v>
      </c>
      <c r="K10" s="5">
        <v>220170002141</v>
      </c>
    </row>
    <row r="11" spans="1:11" ht="12.75">
      <c r="A11" s="5">
        <v>2017</v>
      </c>
      <c r="B11" s="5">
        <v>2017</v>
      </c>
      <c r="C11" s="5" t="s">
        <v>12</v>
      </c>
      <c r="D11" s="5"/>
      <c r="E11" s="5">
        <v>688616</v>
      </c>
      <c r="F11" s="5" t="s">
        <v>13</v>
      </c>
      <c r="G11" s="5" t="s">
        <v>34</v>
      </c>
      <c r="H11" s="5" t="s">
        <v>35</v>
      </c>
      <c r="I11" s="5" t="s">
        <v>36</v>
      </c>
      <c r="J11" s="6">
        <v>9500</v>
      </c>
      <c r="K11" s="5">
        <v>220170002035</v>
      </c>
    </row>
    <row r="12" spans="1:11" ht="12.75">
      <c r="A12" s="5">
        <v>2017</v>
      </c>
      <c r="B12" s="5">
        <v>2017</v>
      </c>
      <c r="C12" s="5" t="s">
        <v>12</v>
      </c>
      <c r="D12" s="5"/>
      <c r="E12" s="5">
        <v>688800</v>
      </c>
      <c r="F12" s="5" t="s">
        <v>13</v>
      </c>
      <c r="G12" s="5" t="s">
        <v>37</v>
      </c>
      <c r="H12" s="5" t="s">
        <v>38</v>
      </c>
      <c r="I12" s="5" t="s">
        <v>39</v>
      </c>
      <c r="J12" s="6">
        <v>8000</v>
      </c>
      <c r="K12" s="5">
        <v>220170002142</v>
      </c>
    </row>
    <row r="13" spans="1:11" ht="12.75">
      <c r="A13" s="5">
        <v>2017</v>
      </c>
      <c r="B13" s="5">
        <v>2017</v>
      </c>
      <c r="C13" s="5" t="s">
        <v>12</v>
      </c>
      <c r="D13" s="5">
        <v>688798</v>
      </c>
      <c r="E13" s="5" t="s">
        <v>13</v>
      </c>
      <c r="F13" s="5" t="s">
        <v>13</v>
      </c>
      <c r="G13" s="5" t="s">
        <v>40</v>
      </c>
      <c r="H13" s="5" t="s">
        <v>41</v>
      </c>
      <c r="I13" s="5" t="s">
        <v>42</v>
      </c>
      <c r="J13" s="6">
        <v>710</v>
      </c>
      <c r="K13" s="5"/>
    </row>
    <row r="14" spans="1:11" ht="12.75">
      <c r="A14" s="5">
        <v>2017</v>
      </c>
      <c r="B14" s="5">
        <v>2017</v>
      </c>
      <c r="C14" s="5" t="s">
        <v>12</v>
      </c>
      <c r="D14" s="5">
        <v>688603</v>
      </c>
      <c r="E14" s="5" t="s">
        <v>13</v>
      </c>
      <c r="F14" s="5" t="s">
        <v>13</v>
      </c>
      <c r="G14" s="5" t="s">
        <v>43</v>
      </c>
      <c r="H14" s="5" t="s">
        <v>44</v>
      </c>
      <c r="I14" s="5" t="s">
        <v>45</v>
      </c>
      <c r="J14" s="6">
        <v>14000</v>
      </c>
      <c r="K14" s="5"/>
    </row>
    <row r="15" spans="1:11" ht="12.75">
      <c r="A15" s="5">
        <v>2017</v>
      </c>
      <c r="B15" s="5">
        <v>2017</v>
      </c>
      <c r="C15" s="5" t="s">
        <v>12</v>
      </c>
      <c r="D15" s="5">
        <v>688798</v>
      </c>
      <c r="E15" s="5" t="s">
        <v>46</v>
      </c>
      <c r="F15" s="5" t="s">
        <v>46</v>
      </c>
      <c r="G15" s="5" t="s">
        <v>47</v>
      </c>
      <c r="H15" s="5" t="s">
        <v>48</v>
      </c>
      <c r="I15" s="5" t="s">
        <v>49</v>
      </c>
      <c r="J15" s="6">
        <v>15000</v>
      </c>
      <c r="K15" s="5">
        <v>220170000076</v>
      </c>
    </row>
    <row r="16" ht="12.75">
      <c r="J16" s="7">
        <f>SUM(J6:J15)</f>
        <v>112160</v>
      </c>
    </row>
  </sheetData>
  <sheetProtection selectLockedCells="1" selectUnlockedCells="1"/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geOrder="overThenDown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jcervello</cp:lastModifiedBy>
  <cp:lastPrinted>2018-03-20T18:59:52Z</cp:lastPrinted>
  <dcterms:created xsi:type="dcterms:W3CDTF">2018-03-20T19:00:19Z</dcterms:created>
  <dcterms:modified xsi:type="dcterms:W3CDTF">2018-03-20T19:00:19Z</dcterms:modified>
  <cp:category/>
  <cp:version/>
  <cp:contentType/>
  <cp:contentStatus/>
</cp:coreProperties>
</file>